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810" activeTab="0"/>
  </bookViews>
  <sheets>
    <sheet name="Выполнено" sheetId="1" r:id="rId1"/>
    <sheet name="Лист1" sheetId="2" r:id="rId2"/>
  </sheets>
  <definedNames>
    <definedName name="_xlnm.Print_Area" localSheetId="0">'Выполнено'!$A$1:$W$22</definedName>
  </definedNames>
  <calcPr fullCalcOnLoad="1"/>
</workbook>
</file>

<file path=xl/sharedStrings.xml><?xml version="1.0" encoding="utf-8"?>
<sst xmlns="http://schemas.openxmlformats.org/spreadsheetml/2006/main" count="64" uniqueCount="47">
  <si>
    <t>Наименование организации, адрес</t>
  </si>
  <si>
    <t>Вид деятельности по ОКВЭД</t>
  </si>
  <si>
    <t>Количество рабочих мест</t>
  </si>
  <si>
    <t>Обеспеченность СИЗ</t>
  </si>
  <si>
    <t>1 и 2 класс</t>
  </si>
  <si>
    <t>3 класс</t>
  </si>
  <si>
    <t>4 класс</t>
  </si>
  <si>
    <t>всего</t>
  </si>
  <si>
    <t>в т.ч.</t>
  </si>
  <si>
    <t xml:space="preserve">из них </t>
  </si>
  <si>
    <t>из них</t>
  </si>
  <si>
    <t>женщин</t>
  </si>
  <si>
    <t>соответствует</t>
  </si>
  <si>
    <t>не соответствует</t>
  </si>
  <si>
    <t>инвалидов</t>
  </si>
  <si>
    <t xml:space="preserve">№ п/п </t>
  </si>
  <si>
    <t>итого:</t>
  </si>
  <si>
    <t xml:space="preserve">Главный специалист по государственному </t>
  </si>
  <si>
    <t>организация, проводившая специальную оценку условий труда</t>
  </si>
  <si>
    <t xml:space="preserve">
</t>
  </si>
  <si>
    <t>Количество рабочих мест, на которых улучшены условия труда по результатам СОУТ</t>
  </si>
  <si>
    <t>Количество рабочих на которых проводилась специальная оценка условий труда</t>
  </si>
  <si>
    <t xml:space="preserve">Индивидуальный предприниматель Корень Денис Андреевич
692511 РФ, Приморский край, г. Уссурийск, ул. Хмельницкого, д. 9, кв. 57
</t>
  </si>
  <si>
    <t xml:space="preserve">Муниципальное бюджетное общеобразовательное учреждение «Воздвиженская средняя общеобразовательная школа № 1» Уссурийского городского округа
692557 РФ, Приморский край, Уссурийский городской округ, с. Воздвиженка, ул. Чайковского, д. 3
</t>
  </si>
  <si>
    <t xml:space="preserve">Общество с ограниченной ответственностью «Богатырка»
692512 РФ, Приморский край, г. Уссурийск, ул. Комсомольская, д. 28а, помещение 33В
</t>
  </si>
  <si>
    <t xml:space="preserve">Индивидуальный предприниматель Тен Сергей Романович
692510 РФ, Приморский край, г. Уссурийск, ул. Чайковского, д. 5
</t>
  </si>
  <si>
    <t>Краевое государственное бюджетное учреждение здравоохранения "Уссурийская стоматологическая поликлиника" 692525 РФ, Приморский край, г. Уссурийск, ул. Краснознаменная, д. 147а;</t>
  </si>
  <si>
    <t xml:space="preserve">Общество с ограниченной ответственностью «Шелковый Путь»
692519 РФ, Приморский край, г. Уссурийск, ул. Коммунальная, д. 5Б, кабинет 408
</t>
  </si>
  <si>
    <t xml:space="preserve">Индивидуальный предприниматель Тян Сергей Анатольевич
692501 РФ, Приморский край, г. Уссурийск, ул. Суворова, д. 98
</t>
  </si>
  <si>
    <t xml:space="preserve">Индивидуальный предприниматель Марков Иван Евгеньевич
692511 РФ, Приморский край, г. Уссурийск, ул. Карбышева, д. 2
</t>
  </si>
  <si>
    <t xml:space="preserve">Общество с ограниченной ответственностью «УПРАВЛЯЮЩАЯ КОМПАНИЯ ПЕРСПЕКТИВА»
692500 РФ, Приморский край, г. Уссурийск, ул. Некрасова, д. 117А
</t>
  </si>
  <si>
    <t xml:space="preserve">Общество с ограниченной ответственностью «Научно-Техническое Предприятие Надежность»
692519 РФ, Приморский край, г. Уссурийск, ул. Краснознаменная, д. 68А
</t>
  </si>
  <si>
    <t xml:space="preserve">Общество с ограниченной ответственностью «Оптима»
692519 РФ, Приморский край, г. Уссурийск, ул. Целинная, д. 11
</t>
  </si>
  <si>
    <t xml:space="preserve">Общество с ограниченной ответственностью «Фарм»
692527 РФ, Приморский край, г. Уссурийск, ул. Чичерина, д. 152
</t>
  </si>
  <si>
    <t xml:space="preserve">Индивидуальный предприниматель Примак Александр Викторович
692525 РФ, Приморский край, г. Уссурийск, пер. Вяземского, д. 8, кв. 18
</t>
  </si>
  <si>
    <t xml:space="preserve">Общество с ограниченной ответственностью «Управляющая компания Статус»
692519 РФ, Приморский край, г. Уссурийск, ул. Калинина, д. 41, оф. 10
</t>
  </si>
  <si>
    <t xml:space="preserve">Индивидуальный предприниматель Ким Светлана Андреевна
692512 РФ, Приморский край, г. Уссурийск, ул. Дзержинского, д. 49, кв. 57
</t>
  </si>
  <si>
    <t xml:space="preserve">Муниципальное автономное учреждение «Плавательный бассейн «Чайка» Уссурийского городского округа
692512 РФ, Приморский край, г. Уссурийск, ул. Пушкина, д. 36
</t>
  </si>
  <si>
    <t xml:space="preserve">Муниципальное бюджетное дошкольное образовательное учреждение детский сад № 5 г. Уссурийска Уссурийского городского округа
692527 РФ, Приморский край, г. Уссурийск, ул. Андрея Кушнира, д. 18
</t>
  </si>
  <si>
    <t>Количество работников, занятых на рабочих местах, где проведена СОУТ</t>
  </si>
  <si>
    <t>Информация о проведении специальной оценки условий труда в организациях Яколевского района за 1 квартал 2021 года</t>
  </si>
  <si>
    <t xml:space="preserve">КГБУСО «Яковлевский специальный дом – интернат для престарелых и инвалидов»
692350 РФ, Приморский край, Яковлевский район, с. Новосысоевка. 
ул. Центральная. 36
</t>
  </si>
  <si>
    <t xml:space="preserve">ИП Маринов С.А.
692361 РФ, Приморский край, Яковлевский район, с. Яковлевка, ул. Совхозная, д. 5, кв. 1
</t>
  </si>
  <si>
    <t xml:space="preserve">управлению охраной труда Администрации Яковлевского муниципального района                             С.С. Клименко </t>
  </si>
  <si>
    <t>Глава района - глава Администрации Яковлевского муниципального района                                         Н.В. Вязовик</t>
  </si>
  <si>
    <t>"Краевой центр охраны труда"</t>
  </si>
  <si>
    <t>Краевой центр охраны труда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</si>
</sst>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0" fillId="0" borderId="13" xfId="53" applyFont="1" applyBorder="1" applyAlignment="1">
      <alignment vertical="top" wrapText="1"/>
      <protection/>
    </xf>
    <xf numFmtId="0" fontId="50" fillId="0" borderId="14" xfId="53" applyFont="1" applyBorder="1" applyAlignment="1">
      <alignment vertical="top" wrapText="1"/>
      <protection/>
    </xf>
    <xf numFmtId="0" fontId="50" fillId="0" borderId="10" xfId="53" applyFont="1" applyBorder="1" applyAlignment="1">
      <alignment vertical="top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vertical="top" wrapText="1"/>
    </xf>
    <xf numFmtId="0" fontId="9" fillId="0" borderId="13" xfId="0" applyFont="1" applyBorder="1" applyAlignment="1">
      <alignment horizontal="center" vertical="center"/>
    </xf>
    <xf numFmtId="0" fontId="50" fillId="0" borderId="15" xfId="53" applyFont="1" applyBorder="1" applyAlignment="1">
      <alignment vertical="top" wrapText="1"/>
      <protection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4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0</xdr:row>
      <xdr:rowOff>38100</xdr:rowOff>
    </xdr:from>
    <xdr:to>
      <xdr:col>22</xdr:col>
      <xdr:colOff>781050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0487025" y="38100"/>
          <a:ext cx="41910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№ 2
</a:t>
          </a:r>
          <a:r>
            <a:rPr lang="en-US" cap="none" sz="1400" b="0" i="0" u="none" baseline="0">
              <a:solidFill>
                <a:srgbClr val="000000"/>
              </a:solidFill>
            </a:rPr>
            <a:t>к отчету, 
Администрации Яковлевского муниципального района о ходе осуществления отдельных государственных полномочий по государственному управлению охраной труда за 1 квартал 2021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view="pageBreakPreview" zoomScaleSheetLayoutView="100" zoomScalePageLayoutView="0" workbookViewId="0" topLeftCell="A1">
      <selection activeCell="W16" sqref="W16"/>
    </sheetView>
  </sheetViews>
  <sheetFormatPr defaultColWidth="9.00390625" defaultRowHeight="12.75"/>
  <cols>
    <col min="1" max="1" width="7.375" style="15" customWidth="1"/>
    <col min="2" max="2" width="49.125" style="0" customWidth="1"/>
    <col min="3" max="3" width="6.375" style="0" customWidth="1"/>
    <col min="4" max="4" width="6.875" style="0" customWidth="1"/>
    <col min="5" max="5" width="8.25390625" style="0" customWidth="1"/>
    <col min="6" max="6" width="11.375" style="0" customWidth="1"/>
    <col min="7" max="7" width="10.00390625" style="0" customWidth="1"/>
    <col min="8" max="8" width="8.375" style="0" customWidth="1"/>
    <col min="9" max="9" width="5.125" style="0" customWidth="1"/>
    <col min="10" max="10" width="6.125" style="0" customWidth="1"/>
    <col min="11" max="11" width="5.125" style="0" customWidth="1"/>
    <col min="12" max="12" width="6.125" style="0" customWidth="1"/>
    <col min="13" max="13" width="5.125" style="0" customWidth="1"/>
    <col min="14" max="14" width="6.25390625" style="0" customWidth="1"/>
    <col min="15" max="15" width="4.75390625" style="0" customWidth="1"/>
    <col min="16" max="16" width="4.375" style="0" customWidth="1"/>
    <col min="17" max="19" width="4.875" style="0" customWidth="1"/>
    <col min="20" max="20" width="4.625" style="0" customWidth="1"/>
    <col min="21" max="21" width="7.00390625" style="0" customWidth="1"/>
    <col min="22" max="22" width="5.375" style="0" customWidth="1"/>
    <col min="23" max="23" width="12.125" style="0" customWidth="1"/>
    <col min="24" max="24" width="10.625" style="0" bestFit="1" customWidth="1"/>
  </cols>
  <sheetData>
    <row r="1" ht="12.75" customHeight="1">
      <c r="U1" s="5"/>
    </row>
    <row r="2" ht="27" customHeight="1">
      <c r="W2" s="5"/>
    </row>
    <row r="3" spans="22:23" ht="27" customHeight="1">
      <c r="V3" s="42" t="s">
        <v>19</v>
      </c>
      <c r="W3" s="42"/>
    </row>
    <row r="4" spans="22:23" ht="27" customHeight="1">
      <c r="V4" s="42"/>
      <c r="W4" s="42"/>
    </row>
    <row r="5" spans="22:23" ht="27" customHeight="1">
      <c r="V5" s="42"/>
      <c r="W5" s="42"/>
    </row>
    <row r="6" ht="12.75">
      <c r="W6" s="5"/>
    </row>
    <row r="7" spans="1:23" s="1" customFormat="1" ht="16.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="1" customFormat="1" ht="13.5" thickBot="1">
      <c r="A8" s="16"/>
    </row>
    <row r="9" spans="1:23" s="2" customFormat="1" ht="12" customHeight="1">
      <c r="A9" s="28" t="s">
        <v>15</v>
      </c>
      <c r="B9" s="38" t="s">
        <v>0</v>
      </c>
      <c r="C9" s="30" t="s">
        <v>21</v>
      </c>
      <c r="D9" s="30"/>
      <c r="E9" s="30"/>
      <c r="F9" s="40" t="s">
        <v>39</v>
      </c>
      <c r="G9" s="40" t="s">
        <v>20</v>
      </c>
      <c r="H9" s="38" t="s">
        <v>1</v>
      </c>
      <c r="I9" s="44" t="s">
        <v>2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30" t="s">
        <v>3</v>
      </c>
      <c r="V9" s="30"/>
      <c r="W9" s="32" t="s">
        <v>18</v>
      </c>
    </row>
    <row r="10" spans="1:23" s="2" customFormat="1" ht="22.5" customHeight="1">
      <c r="A10" s="29"/>
      <c r="B10" s="37"/>
      <c r="C10" s="31"/>
      <c r="D10" s="31"/>
      <c r="E10" s="31"/>
      <c r="F10" s="41"/>
      <c r="G10" s="41"/>
      <c r="H10" s="39"/>
      <c r="I10" s="27" t="s">
        <v>4</v>
      </c>
      <c r="J10" s="27"/>
      <c r="K10" s="45" t="s">
        <v>5</v>
      </c>
      <c r="L10" s="46"/>
      <c r="M10" s="46"/>
      <c r="N10" s="46"/>
      <c r="O10" s="46"/>
      <c r="P10" s="46"/>
      <c r="Q10" s="46"/>
      <c r="R10" s="47"/>
      <c r="S10" s="27" t="s">
        <v>6</v>
      </c>
      <c r="T10" s="27"/>
      <c r="U10" s="31"/>
      <c r="V10" s="31"/>
      <c r="W10" s="33"/>
    </row>
    <row r="11" spans="1:23" s="2" customFormat="1" ht="51.75" customHeight="1">
      <c r="A11" s="29"/>
      <c r="B11" s="37"/>
      <c r="C11" s="31"/>
      <c r="D11" s="31"/>
      <c r="E11" s="31"/>
      <c r="F11" s="41"/>
      <c r="G11" s="41"/>
      <c r="H11" s="39"/>
      <c r="I11" s="27"/>
      <c r="J11" s="27"/>
      <c r="K11" s="27">
        <v>3.1</v>
      </c>
      <c r="L11" s="27"/>
      <c r="M11" s="27">
        <v>3.2</v>
      </c>
      <c r="N11" s="27"/>
      <c r="O11" s="27">
        <v>3.3</v>
      </c>
      <c r="P11" s="27"/>
      <c r="Q11" s="27">
        <v>3.4</v>
      </c>
      <c r="R11" s="27"/>
      <c r="S11" s="4"/>
      <c r="T11" s="4"/>
      <c r="U11" s="31"/>
      <c r="V11" s="31"/>
      <c r="W11" s="33"/>
    </row>
    <row r="12" spans="1:23" s="2" customFormat="1" ht="20.25" customHeight="1">
      <c r="A12" s="29"/>
      <c r="B12" s="37"/>
      <c r="C12" s="36" t="s">
        <v>7</v>
      </c>
      <c r="D12" s="3" t="s">
        <v>8</v>
      </c>
      <c r="E12" s="3" t="s">
        <v>8</v>
      </c>
      <c r="F12" s="41"/>
      <c r="G12" s="41"/>
      <c r="H12" s="39"/>
      <c r="I12" s="4" t="s">
        <v>7</v>
      </c>
      <c r="J12" s="4" t="s">
        <v>9</v>
      </c>
      <c r="K12" s="4" t="s">
        <v>7</v>
      </c>
      <c r="L12" s="4" t="s">
        <v>10</v>
      </c>
      <c r="M12" s="4" t="s">
        <v>7</v>
      </c>
      <c r="N12" s="4" t="s">
        <v>10</v>
      </c>
      <c r="O12" s="4" t="s">
        <v>7</v>
      </c>
      <c r="P12" s="4" t="s">
        <v>10</v>
      </c>
      <c r="Q12" s="4" t="s">
        <v>7</v>
      </c>
      <c r="R12" s="4" t="s">
        <v>10</v>
      </c>
      <c r="S12" s="4" t="s">
        <v>7</v>
      </c>
      <c r="T12" s="4" t="s">
        <v>10</v>
      </c>
      <c r="U12" s="3"/>
      <c r="V12" s="3"/>
      <c r="W12" s="33"/>
    </row>
    <row r="13" spans="1:23" s="2" customFormat="1" ht="39" customHeight="1">
      <c r="A13" s="29"/>
      <c r="B13" s="37"/>
      <c r="C13" s="37"/>
      <c r="D13" s="7" t="s">
        <v>11</v>
      </c>
      <c r="E13" s="7" t="s">
        <v>14</v>
      </c>
      <c r="F13" s="41"/>
      <c r="G13" s="41"/>
      <c r="H13" s="39"/>
      <c r="I13" s="9"/>
      <c r="J13" s="9" t="s">
        <v>11</v>
      </c>
      <c r="K13" s="9"/>
      <c r="L13" s="9" t="s">
        <v>11</v>
      </c>
      <c r="M13" s="9"/>
      <c r="N13" s="9" t="s">
        <v>11</v>
      </c>
      <c r="O13" s="9"/>
      <c r="P13" s="9" t="s">
        <v>11</v>
      </c>
      <c r="Q13" s="9"/>
      <c r="R13" s="9" t="s">
        <v>11</v>
      </c>
      <c r="S13" s="9"/>
      <c r="T13" s="9" t="s">
        <v>11</v>
      </c>
      <c r="U13" s="7" t="s">
        <v>12</v>
      </c>
      <c r="V13" s="7" t="s">
        <v>13</v>
      </c>
      <c r="W13" s="34"/>
    </row>
    <row r="14" spans="1:23" ht="36.75" customHeight="1">
      <c r="A14" s="17">
        <v>1</v>
      </c>
      <c r="B14" s="12" t="s">
        <v>41</v>
      </c>
      <c r="C14" s="24">
        <v>2</v>
      </c>
      <c r="D14" s="24">
        <v>1</v>
      </c>
      <c r="E14" s="25">
        <v>0</v>
      </c>
      <c r="F14" s="24">
        <v>2</v>
      </c>
      <c r="G14" s="8">
        <v>0</v>
      </c>
      <c r="H14" s="23">
        <v>85.32</v>
      </c>
      <c r="I14" s="23">
        <v>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8" t="s">
        <v>45</v>
      </c>
    </row>
    <row r="15" spans="1:23" ht="51.75" customHeight="1" thickBot="1">
      <c r="A15" s="17">
        <v>2</v>
      </c>
      <c r="B15" s="12" t="s">
        <v>42</v>
      </c>
      <c r="C15" s="24">
        <v>4</v>
      </c>
      <c r="D15" s="24">
        <v>5</v>
      </c>
      <c r="E15" s="25">
        <v>0</v>
      </c>
      <c r="F15" s="24">
        <v>6</v>
      </c>
      <c r="G15" s="8">
        <v>0</v>
      </c>
      <c r="H15" s="23">
        <v>47.11</v>
      </c>
      <c r="I15" s="23">
        <v>4</v>
      </c>
      <c r="J15" s="23">
        <v>5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6" t="s">
        <v>46</v>
      </c>
    </row>
    <row r="16" spans="1:23" ht="33.75" customHeight="1" thickBot="1">
      <c r="A16" s="19" t="s">
        <v>16</v>
      </c>
      <c r="B16" s="20"/>
      <c r="C16" s="21">
        <f>SUM(C14:C15)</f>
        <v>6</v>
      </c>
      <c r="D16" s="21">
        <f>SUM(D14:D15)</f>
        <v>6</v>
      </c>
      <c r="E16" s="21">
        <f>SUM(E14:E15)</f>
        <v>0</v>
      </c>
      <c r="F16" s="21">
        <f>SUM(F14:F15)</f>
        <v>8</v>
      </c>
      <c r="G16" s="22">
        <f>SUM(G14:G15)</f>
        <v>0</v>
      </c>
      <c r="H16" s="22"/>
      <c r="I16" s="22">
        <f>SUM(I14:I15)</f>
        <v>5</v>
      </c>
      <c r="J16" s="22">
        <f>SUM(J14:J15)</f>
        <v>5</v>
      </c>
      <c r="K16" s="22">
        <f>SUM(K14:K15)</f>
        <v>0</v>
      </c>
      <c r="L16" s="22">
        <f>SUM(L14:L15)</f>
        <v>0</v>
      </c>
      <c r="M16" s="22">
        <f>SUM(M14:M15)</f>
        <v>0</v>
      </c>
      <c r="N16" s="22">
        <f>SUM(N14:N15)</f>
        <v>0</v>
      </c>
      <c r="O16" s="22">
        <f>SUM(O14:O15)</f>
        <v>0</v>
      </c>
      <c r="P16" s="22">
        <f>SUM(P14:P15)</f>
        <v>0</v>
      </c>
      <c r="Q16" s="22">
        <f>SUM(Q14:Q15)</f>
        <v>0</v>
      </c>
      <c r="R16" s="22">
        <f>SUM(R14:R15)</f>
        <v>0</v>
      </c>
      <c r="S16" s="22">
        <f>SUM(S14:S15)</f>
        <v>0</v>
      </c>
      <c r="T16" s="22">
        <f>SUM(T14:T15)</f>
        <v>0</v>
      </c>
      <c r="U16" s="22">
        <f>SUM(U14:U15)</f>
        <v>0</v>
      </c>
      <c r="V16" s="22">
        <f>SUM(V14:V15)</f>
        <v>0</v>
      </c>
      <c r="W16" s="10"/>
    </row>
    <row r="17" ht="25.5" customHeight="1"/>
    <row r="18" spans="2:21" ht="27" customHeight="1">
      <c r="B18" s="35" t="s">
        <v>44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ht="24" customHeight="1"/>
    <row r="20" spans="2:21" ht="23.25" customHeight="1">
      <c r="B20" s="35" t="s">
        <v>17</v>
      </c>
      <c r="C20" s="35"/>
      <c r="D20" s="35"/>
      <c r="E20" s="35"/>
      <c r="F20" s="35"/>
      <c r="G20" s="35"/>
      <c r="H20" s="35"/>
      <c r="I20" s="3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t="34.5" customHeight="1">
      <c r="B21" s="35" t="s">
        <v>43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ht="24" customHeight="1"/>
    <row r="23" ht="24.75" customHeight="1"/>
    <row r="24" ht="24.75" customHeight="1"/>
    <row r="25" ht="30" customHeight="1"/>
    <row r="26" ht="33" customHeight="1"/>
    <row r="27" ht="24" customHeight="1"/>
    <row r="29" ht="33" customHeight="1"/>
    <row r="30" ht="30.75" customHeight="1"/>
    <row r="31" ht="21.75" customHeight="1"/>
    <row r="32" ht="21" customHeight="1"/>
    <row r="33" ht="21.75" customHeight="1"/>
    <row r="34" ht="24" customHeight="1"/>
    <row r="35" ht="23.25" customHeight="1"/>
    <row r="36" ht="22.5" customHeight="1"/>
    <row r="37" ht="24" customHeight="1"/>
    <row r="38" ht="24" customHeight="1"/>
    <row r="39" ht="30" customHeight="1"/>
    <row r="40" ht="24" customHeight="1"/>
    <row r="41" ht="20.25" customHeight="1"/>
    <row r="42" ht="23.25" customHeight="1"/>
    <row r="43" ht="21" customHeight="1"/>
    <row r="44" ht="24" customHeight="1"/>
    <row r="45" ht="24" customHeight="1"/>
    <row r="46" ht="25.5" customHeight="1"/>
    <row r="47" ht="31.5" customHeight="1"/>
    <row r="48" ht="27" customHeight="1"/>
    <row r="49" ht="23.25" customHeight="1"/>
    <row r="50" ht="21.75" customHeight="1"/>
    <row r="51" ht="31.5" customHeight="1"/>
    <row r="52" ht="25.5" customHeight="1"/>
    <row r="53" ht="24" customHeight="1"/>
    <row r="54" ht="21" customHeight="1"/>
    <row r="55" ht="31.5" customHeight="1"/>
    <row r="56" ht="31.5" customHeight="1"/>
    <row r="57" ht="39" customHeight="1"/>
    <row r="58" ht="21" customHeight="1"/>
    <row r="59" ht="21" customHeight="1"/>
    <row r="60" ht="24" customHeight="1"/>
    <row r="61" ht="21.75" customHeight="1"/>
    <row r="62" ht="23.25" customHeight="1"/>
    <row r="63" ht="24" customHeight="1"/>
    <row r="64" ht="31.5" customHeight="1"/>
    <row r="65" ht="31.5" customHeight="1"/>
    <row r="66" spans="1:23" s="11" customFormat="1" ht="12.75">
      <c r="A66" s="1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</sheetData>
  <sheetProtection/>
  <mergeCells count="23">
    <mergeCell ref="V3:W5"/>
    <mergeCell ref="I11:J11"/>
    <mergeCell ref="A7:W7"/>
    <mergeCell ref="M11:N11"/>
    <mergeCell ref="I10:J10"/>
    <mergeCell ref="I9:T9"/>
    <mergeCell ref="K10:R10"/>
    <mergeCell ref="W9:W13"/>
    <mergeCell ref="B21:U21"/>
    <mergeCell ref="B18:U18"/>
    <mergeCell ref="U9:V11"/>
    <mergeCell ref="C12:C13"/>
    <mergeCell ref="H9:H13"/>
    <mergeCell ref="B20:I20"/>
    <mergeCell ref="F9:F13"/>
    <mergeCell ref="G9:G13"/>
    <mergeCell ref="B9:B13"/>
    <mergeCell ref="K11:L11"/>
    <mergeCell ref="O11:P11"/>
    <mergeCell ref="S10:T10"/>
    <mergeCell ref="A9:A13"/>
    <mergeCell ref="C9:E11"/>
    <mergeCell ref="Q11:R11"/>
  </mergeCells>
  <printOptions/>
  <pageMargins left="0.2755905511811024" right="0.31496062992125984" top="0.5118110236220472" bottom="0.5118110236220472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8"/>
  <sheetViews>
    <sheetView zoomScalePageLayoutView="0" workbookViewId="0" topLeftCell="A1">
      <selection activeCell="B2" sqref="B2:B18"/>
    </sheetView>
  </sheetViews>
  <sheetFormatPr defaultColWidth="9.00390625" defaultRowHeight="12.75"/>
  <cols>
    <col min="2" max="2" width="69.25390625" style="0" customWidth="1"/>
  </cols>
  <sheetData>
    <row r="1" ht="12.75">
      <c r="B1" s="12"/>
    </row>
    <row r="2" ht="33.75">
      <c r="B2" s="12" t="s">
        <v>24</v>
      </c>
    </row>
    <row r="3" ht="33.75">
      <c r="B3" s="12" t="s">
        <v>25</v>
      </c>
    </row>
    <row r="4" ht="36">
      <c r="B4" s="18" t="s">
        <v>26</v>
      </c>
    </row>
    <row r="5" ht="33.75">
      <c r="B5" s="14" t="s">
        <v>27</v>
      </c>
    </row>
    <row r="6" ht="33.75">
      <c r="B6" s="14" t="s">
        <v>28</v>
      </c>
    </row>
    <row r="7" ht="33.75">
      <c r="B7" s="12" t="s">
        <v>29</v>
      </c>
    </row>
    <row r="8" ht="45">
      <c r="B8" s="12" t="s">
        <v>30</v>
      </c>
    </row>
    <row r="9" ht="33.75">
      <c r="B9" s="12" t="s">
        <v>31</v>
      </c>
    </row>
    <row r="10" ht="56.25">
      <c r="B10" s="12" t="s">
        <v>23</v>
      </c>
    </row>
    <row r="11" ht="33.75">
      <c r="B11" s="12" t="s">
        <v>32</v>
      </c>
    </row>
    <row r="12" ht="33.75">
      <c r="B12" s="12" t="s">
        <v>22</v>
      </c>
    </row>
    <row r="13" ht="33.75">
      <c r="B13" s="12" t="s">
        <v>33</v>
      </c>
    </row>
    <row r="14" ht="33.75">
      <c r="B14" s="12" t="s">
        <v>34</v>
      </c>
    </row>
    <row r="15" ht="33.75">
      <c r="B15" s="12" t="s">
        <v>35</v>
      </c>
    </row>
    <row r="16" ht="33.75">
      <c r="B16" s="12" t="s">
        <v>36</v>
      </c>
    </row>
    <row r="17" ht="45">
      <c r="B17" s="12" t="s">
        <v>37</v>
      </c>
    </row>
    <row r="18" ht="45">
      <c r="B18" s="1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Kostina_av</dc:creator>
  <cp:keywords/>
  <dc:description/>
  <cp:lastModifiedBy>Admin</cp:lastModifiedBy>
  <cp:lastPrinted>2021-04-15T05:53:50Z</cp:lastPrinted>
  <dcterms:created xsi:type="dcterms:W3CDTF">2013-02-06T21:52:34Z</dcterms:created>
  <dcterms:modified xsi:type="dcterms:W3CDTF">2021-04-15T05:54:25Z</dcterms:modified>
  <cp:category/>
  <cp:version/>
  <cp:contentType/>
  <cp:contentStatus/>
</cp:coreProperties>
</file>